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65D"/>
  <workbookPr/>
  <bookViews>
    <workbookView xWindow="0" yWindow="0" windowWidth="28080" windowHeight="136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'Sheet1'!$A$3:$Q$37</definedName>
  </definedNames>
  <calcPr fullCalcOnLoad="1"/>
</workbook>
</file>

<file path=xl/sharedStrings.xml><?xml version="1.0" encoding="utf-8"?>
<sst xmlns="http://schemas.openxmlformats.org/spreadsheetml/2006/main" count="324" uniqueCount="100">
  <si>
    <t>封闭式个人理财产品存续期信息披露</t>
  </si>
  <si>
    <t>序号</t>
  </si>
  <si>
    <t>理财产品名称</t>
  </si>
  <si>
    <t>产品登记编码</t>
  </si>
  <si>
    <t>认购起始日</t>
  </si>
  <si>
    <t>认购结束日</t>
  </si>
  <si>
    <t>托管银行</t>
  </si>
  <si>
    <t>成立日</t>
  </si>
  <si>
    <t>到期日（兑付日）</t>
  </si>
  <si>
    <t>期限（天）</t>
  </si>
  <si>
    <t>合格投资者</t>
  </si>
  <si>
    <t>产品类型</t>
  </si>
  <si>
    <t>内部风险等级</t>
  </si>
  <si>
    <t>历史过往业绩</t>
  </si>
  <si>
    <t>购买渠道</t>
  </si>
  <si>
    <t>募集规模</t>
  </si>
  <si>
    <t>实际募集金额（万元）</t>
  </si>
  <si>
    <t>投向</t>
  </si>
  <si>
    <t>哈密市商业银行“雁邻理财—丰益系列”人民币理财产品2019年第09期D款</t>
  </si>
  <si>
    <t>C1229819000036</t>
  </si>
  <si>
    <t>兴业银行</t>
  </si>
  <si>
    <t>稳健型及以上</t>
  </si>
  <si>
    <t>非保本浮动收益型（固定收益类）</t>
  </si>
  <si>
    <t>较低风险</t>
  </si>
  <si>
    <t>柜面、手机APP、网银</t>
  </si>
  <si>
    <t>1亿</t>
  </si>
  <si>
    <t>80%以上固定收益类产品；杠杆水平：0%-140%</t>
  </si>
  <si>
    <t>哈密市商业银行“雁邻理财—丰益系列”人民币理财产品2019年第10期D款</t>
  </si>
  <si>
    <t>C1229819000040</t>
  </si>
  <si>
    <t>哈密市商业银行“雁邻理财—丰益系列”人民币理财产品2019年第11期D款</t>
  </si>
  <si>
    <t>C1229819000044</t>
  </si>
  <si>
    <t>哈密市商业银行“雁邻理财—丰益系列”人民币理财产品2019年第12期D款</t>
  </si>
  <si>
    <t>C1229819000048</t>
  </si>
  <si>
    <t>哈密市商业银行“雁邻理财—丰益系列”人民币理财产品2019年第13期D款</t>
  </si>
  <si>
    <t>C1229819000052</t>
  </si>
  <si>
    <t>哈密市商业银行“雁邻理财—丰益系列”人民币理财产品2019年第14期D款</t>
  </si>
  <si>
    <t>C1229819000056</t>
  </si>
  <si>
    <t>80%以上固定收益类产品；杠杆水平：0%-140%，其中包含17新业国资PPN001</t>
  </si>
  <si>
    <t>哈密市商业银行“雁邻理财—丰益系列”人民币理财产品2019年第15期D款</t>
  </si>
  <si>
    <t>C1229819000060</t>
  </si>
  <si>
    <t>哈密市商业银行“雁邻理财—丰益系列”人民币理财产品2019年第16期D款</t>
  </si>
  <si>
    <t>C1229819000064</t>
  </si>
  <si>
    <t>哈密市商业银行“雁邻理财—丰益系列”人民币理财产品2019年第18期D款</t>
  </si>
  <si>
    <t>C1229819000072</t>
  </si>
  <si>
    <t>哈密市商业银行“雁邻理财—丰益系列”人民币理财产品2019年第19期D款</t>
  </si>
  <si>
    <t>C1229819000076</t>
  </si>
  <si>
    <t>哈密市商业银行“雁邻理财—丰益系列”人民币理财产品2019年第20期D款</t>
  </si>
  <si>
    <t>C1229819000080</t>
  </si>
  <si>
    <t>哈密市商业银行“雁邻理财—丰益系列”人民币理财产品2019年第21期D款</t>
  </si>
  <si>
    <t>C1229819000084</t>
  </si>
  <si>
    <t>哈密市商业银行“雁邻理财—丰益系列”人民币理财产品2019年第23期D款</t>
  </si>
  <si>
    <t>C1229819000092</t>
  </si>
  <si>
    <t>哈密市商业银行“雁邻理财—丰益系列”人民币理财产品2019年第24期D款</t>
  </si>
  <si>
    <t>C1229819000096</t>
  </si>
  <si>
    <t>哈密市商业银行“雁邻理财—丰益系列”人民币理财产品2019年第25期C款</t>
  </si>
  <si>
    <t>C1229819000099</t>
  </si>
  <si>
    <t>哈密市商业银行“雁邻理财—丰益系列”人民币理财产品2019年第25期D款</t>
  </si>
  <si>
    <t>C1229819000100</t>
  </si>
  <si>
    <t>哈密市商业银行“雁邻理财—丰益系列”人民币理财产品2019年第27期D款</t>
  </si>
  <si>
    <t>C1229819000108</t>
  </si>
  <si>
    <t>哈密市商业银行“雁邻理财—丰益系列”人民币理财产品2019年第29期D款</t>
  </si>
  <si>
    <t>C1229819000116</t>
  </si>
  <si>
    <t>哈密市商业银行“雁邻理财—丰益系列”人民币理财产品2019年第30期D款</t>
  </si>
  <si>
    <t>C1229819000120</t>
  </si>
  <si>
    <t>哈密市商业银行“雁邻理财—丰益系列”人民币理财产品2019年第33期C款</t>
  </si>
  <si>
    <t>C1229819000131</t>
  </si>
  <si>
    <t>哈密市商业银行“雁邻理财—丰益系列”人民币理财产品2019年第34期C款</t>
  </si>
  <si>
    <t>C1229819000135</t>
  </si>
  <si>
    <t>非保本浮动收益型（混合类）</t>
  </si>
  <si>
    <t>0-80%固定收益类产品；杠杆水平：0%-80%，其中包含17新业国资PPN001</t>
  </si>
  <si>
    <t>哈密市商业银行“雁邻理财—丰益系列”人民币理财产品2019年第36期D款</t>
  </si>
  <si>
    <t>C1229819000144</t>
  </si>
  <si>
    <t>哈密市商业银行“雁邻理财—丰益系列”人民币理财产品2019年第38期B款</t>
  </si>
  <si>
    <t>C1229819000150</t>
  </si>
  <si>
    <t>哈密市商业银行“雁邻理财—丰益系列”人民币理财产品2019年第39期D款</t>
  </si>
  <si>
    <t>C1229819000156</t>
  </si>
  <si>
    <t>哈密市商业银行“雁邻理财—丰益系列”人民币理财产品2019年第40期B款</t>
  </si>
  <si>
    <t>C1229819000158</t>
  </si>
  <si>
    <t>哈密市商业银行“雁邻理财—丰益系列”人民币理财产品2019年第41期C款</t>
  </si>
  <si>
    <t>C1229819000163</t>
  </si>
  <si>
    <t>哈密市商业银行“雁邻理财—丰益系列”人民币理财产品2019年第43期B款</t>
  </si>
  <si>
    <t>C1229819000170</t>
  </si>
  <si>
    <t>柜面、手机APP、网银、自助终端</t>
  </si>
  <si>
    <t>哈密市商业银行“雁邻理财—丰益系列”人民币理财产品2019年第45期A款</t>
  </si>
  <si>
    <t>C1229819000192</t>
  </si>
  <si>
    <t>平衡型及以上</t>
  </si>
  <si>
    <t>中等风险</t>
  </si>
  <si>
    <t>0-80%:货币市场工具、银行存款等;0-80%:债券及债务融资工具;0-80%:信托计划、信托受益权等其他资产;</t>
  </si>
  <si>
    <t>哈密市商业银行“雁邻理财—丰益系列”人民币理财产品2019年第45期C款</t>
  </si>
  <si>
    <t>C1229819000193</t>
  </si>
  <si>
    <t>0-80%:货币市场工具、银行存款等;0-80%:债券及债务融资工具;0-80%:信托计划、信托受益权等其他资产，其中包含17新业国资PPN001</t>
  </si>
  <si>
    <t>哈密市商业银行“雁邻理财—丰益系列”人民币理财产品2020年第01期A款</t>
  </si>
  <si>
    <t>C1229820000001</t>
  </si>
  <si>
    <t>非保本浮动收益型(混合类）</t>
  </si>
  <si>
    <t>哈密市商业银行“雁邻理财—丰益系列”人民币理财产品2020年第01期B款</t>
  </si>
  <si>
    <t>C1229820000002</t>
  </si>
  <si>
    <t>哈密市商业银行“雁邻理财—丰益系列”人民币理财产品2020年第01期C款</t>
  </si>
  <si>
    <t>C1229820000003</t>
  </si>
  <si>
    <t>哈密市商业银行“雁邻理财—丰益系列”人民币理财产品2020年第02期B款</t>
  </si>
  <si>
    <t>哈密市商业银行“雁邻理财—丰益系列”人民币理财产品2020年第02期C款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</si>
</sst>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2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0"/>
      <color rgb="FF000000"/>
      <name val="宋体"/>
      <family val="0"/>
    </font>
    <font>
      <sz val="10"/>
      <color theme="1"/>
      <name val="宋体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4" fontId="49" fillId="0" borderId="9" xfId="0" applyNumberFormat="1" applyFont="1" applyFill="1" applyBorder="1" applyAlignment="1">
      <alignment horizontal="center" vertical="center"/>
    </xf>
    <xf numFmtId="14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14" fontId="51" fillId="0" borderId="9" xfId="0" applyNumberFormat="1" applyFont="1" applyFill="1" applyBorder="1" applyAlignment="1">
      <alignment horizontal="center" vertical="center"/>
    </xf>
    <xf numFmtId="14" fontId="5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14" fontId="1" fillId="33" borderId="9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0" fontId="1" fillId="33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0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0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0" fontId="5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SheetLayoutView="100" workbookViewId="0" topLeftCell="A1">
      <pane ySplit="3" topLeftCell="A28" activePane="bottomLeft" state="frozen"/>
      <selection pane="bottomLeft" activeCell="Q34" sqref="Q34"/>
    </sheetView>
  </sheetViews>
  <sheetFormatPr defaultColWidth="9.00390625" defaultRowHeight="14.25"/>
  <cols>
    <col min="1" max="1" width="4.375" style="3" customWidth="1"/>
    <col min="2" max="2" width="16.375" style="3" customWidth="1"/>
    <col min="3" max="3" width="12.875" style="4" customWidth="1"/>
    <col min="4" max="4" width="11.375" style="5" customWidth="1"/>
    <col min="5" max="5" width="10.75390625" style="5" customWidth="1"/>
    <col min="6" max="6" width="4.50390625" style="3" customWidth="1"/>
    <col min="7" max="7" width="11.25390625" style="3" customWidth="1"/>
    <col min="8" max="8" width="10.625" style="3" customWidth="1"/>
    <col min="9" max="9" width="6.00390625" style="3" customWidth="1"/>
    <col min="10" max="10" width="6.125" style="6" customWidth="1"/>
    <col min="11" max="11" width="9.125" style="3" customWidth="1"/>
    <col min="12" max="12" width="7.75390625" style="3" customWidth="1"/>
    <col min="13" max="13" width="6.00390625" style="5" customWidth="1"/>
    <col min="14" max="14" width="9.875" style="7" customWidth="1"/>
    <col min="15" max="15" width="7.625" style="3" customWidth="1"/>
    <col min="16" max="16" width="9.25390625" style="5" customWidth="1"/>
    <col min="17" max="17" width="12.50390625" style="3" customWidth="1"/>
  </cols>
  <sheetData>
    <row r="1" spans="1:17" s="1" customFormat="1" ht="22.5" customHeight="1">
      <c r="A1" s="8" t="s">
        <v>0</v>
      </c>
      <c r="B1" s="8"/>
      <c r="C1" s="9"/>
      <c r="D1" s="8"/>
      <c r="E1" s="8"/>
      <c r="F1" s="8"/>
      <c r="G1" s="8"/>
      <c r="H1" s="8"/>
      <c r="I1" s="60"/>
      <c r="J1" s="61"/>
      <c r="K1" s="62"/>
      <c r="L1" s="63"/>
      <c r="M1" s="64"/>
      <c r="N1" s="8"/>
      <c r="O1" s="8"/>
      <c r="P1" s="64"/>
      <c r="Q1" s="8"/>
    </row>
    <row r="2" spans="1:17" s="1" customFormat="1" ht="12">
      <c r="A2" s="8"/>
      <c r="B2" s="8"/>
      <c r="C2" s="9"/>
      <c r="D2" s="8"/>
      <c r="E2" s="8"/>
      <c r="F2" s="8"/>
      <c r="G2" s="8"/>
      <c r="H2" s="8"/>
      <c r="I2" s="60"/>
      <c r="J2" s="61"/>
      <c r="K2" s="62"/>
      <c r="L2" s="63"/>
      <c r="M2" s="64"/>
      <c r="N2" s="8"/>
      <c r="O2" s="8"/>
      <c r="P2" s="64"/>
      <c r="Q2" s="8"/>
    </row>
    <row r="3" spans="1:17" s="1" customFormat="1" ht="37.5" customHeight="1">
      <c r="A3" s="10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0" t="s">
        <v>6</v>
      </c>
      <c r="G3" s="10" t="s">
        <v>7</v>
      </c>
      <c r="H3" s="13" t="s">
        <v>8</v>
      </c>
      <c r="I3" s="65" t="s">
        <v>9</v>
      </c>
      <c r="J3" s="13" t="s">
        <v>10</v>
      </c>
      <c r="K3" s="66" t="s">
        <v>11</v>
      </c>
      <c r="L3" s="10" t="s">
        <v>12</v>
      </c>
      <c r="M3" s="12" t="s">
        <v>13</v>
      </c>
      <c r="N3" s="67" t="s">
        <v>14</v>
      </c>
      <c r="O3" s="10" t="s">
        <v>15</v>
      </c>
      <c r="P3" s="68" t="s">
        <v>16</v>
      </c>
      <c r="Q3" s="10" t="s">
        <v>17</v>
      </c>
    </row>
    <row r="4" spans="1:17" ht="48">
      <c r="A4" s="14">
        <v>1</v>
      </c>
      <c r="B4" s="15" t="s">
        <v>18</v>
      </c>
      <c r="C4" s="16" t="s">
        <v>19</v>
      </c>
      <c r="D4" s="17">
        <v>43530</v>
      </c>
      <c r="E4" s="18">
        <v>43536</v>
      </c>
      <c r="F4" s="19" t="s">
        <v>20</v>
      </c>
      <c r="G4" s="18">
        <v>43537</v>
      </c>
      <c r="H4" s="20">
        <v>43923</v>
      </c>
      <c r="I4" s="14">
        <f>H4-G4</f>
        <v>386</v>
      </c>
      <c r="J4" s="69" t="s">
        <v>21</v>
      </c>
      <c r="K4" s="69" t="s">
        <v>22</v>
      </c>
      <c r="L4" s="32" t="s">
        <v>23</v>
      </c>
      <c r="M4" s="70">
        <v>0.046</v>
      </c>
      <c r="N4" s="71" t="s">
        <v>24</v>
      </c>
      <c r="O4" s="19" t="s">
        <v>25</v>
      </c>
      <c r="P4" s="72">
        <v>622.4</v>
      </c>
      <c r="Q4" s="71" t="s">
        <v>26</v>
      </c>
    </row>
    <row r="5" spans="1:17" ht="48">
      <c r="A5" s="14">
        <v>2</v>
      </c>
      <c r="B5" s="15" t="s">
        <v>27</v>
      </c>
      <c r="C5" s="16" t="s">
        <v>28</v>
      </c>
      <c r="D5" s="21">
        <v>43537</v>
      </c>
      <c r="E5" s="22">
        <v>43543</v>
      </c>
      <c r="F5" s="19" t="s">
        <v>20</v>
      </c>
      <c r="G5" s="22">
        <v>43544</v>
      </c>
      <c r="H5" s="23">
        <v>43923</v>
      </c>
      <c r="I5" s="73">
        <v>379</v>
      </c>
      <c r="J5" s="69" t="s">
        <v>21</v>
      </c>
      <c r="K5" s="69" t="s">
        <v>22</v>
      </c>
      <c r="L5" s="32" t="s">
        <v>23</v>
      </c>
      <c r="M5" s="74">
        <v>0.046</v>
      </c>
      <c r="N5" s="71" t="s">
        <v>24</v>
      </c>
      <c r="O5" s="19" t="s">
        <v>25</v>
      </c>
      <c r="P5" s="75">
        <v>310.8</v>
      </c>
      <c r="Q5" s="71" t="s">
        <v>26</v>
      </c>
    </row>
    <row r="6" spans="1:17" ht="48">
      <c r="A6" s="14">
        <v>3</v>
      </c>
      <c r="B6" s="15" t="s">
        <v>29</v>
      </c>
      <c r="C6" s="24" t="s">
        <v>30</v>
      </c>
      <c r="D6" s="25">
        <v>43544</v>
      </c>
      <c r="E6" s="25">
        <v>43550</v>
      </c>
      <c r="F6" s="19" t="s">
        <v>20</v>
      </c>
      <c r="G6" s="25">
        <v>43551</v>
      </c>
      <c r="H6" s="26">
        <v>43916</v>
      </c>
      <c r="I6" s="76">
        <v>365</v>
      </c>
      <c r="J6" s="69" t="s">
        <v>21</v>
      </c>
      <c r="K6" s="69" t="s">
        <v>22</v>
      </c>
      <c r="L6" s="32" t="s">
        <v>23</v>
      </c>
      <c r="M6" s="70">
        <v>0.046</v>
      </c>
      <c r="N6" s="71" t="s">
        <v>24</v>
      </c>
      <c r="O6" s="19" t="s">
        <v>25</v>
      </c>
      <c r="P6" s="72">
        <v>784.8</v>
      </c>
      <c r="Q6" s="71" t="s">
        <v>26</v>
      </c>
    </row>
    <row r="7" spans="1:17" ht="48">
      <c r="A7" s="14">
        <v>4</v>
      </c>
      <c r="B7" s="15" t="s">
        <v>31</v>
      </c>
      <c r="C7" s="16" t="s">
        <v>32</v>
      </c>
      <c r="D7" s="27">
        <v>43551</v>
      </c>
      <c r="E7" s="28">
        <v>43557</v>
      </c>
      <c r="F7" s="19" t="s">
        <v>20</v>
      </c>
      <c r="G7" s="28">
        <v>43558</v>
      </c>
      <c r="H7" s="28">
        <v>43937</v>
      </c>
      <c r="I7" s="76">
        <v>379</v>
      </c>
      <c r="J7" s="69" t="s">
        <v>21</v>
      </c>
      <c r="K7" s="69" t="s">
        <v>22</v>
      </c>
      <c r="L7" s="32" t="s">
        <v>23</v>
      </c>
      <c r="M7" s="77">
        <v>0.047</v>
      </c>
      <c r="N7" s="71" t="s">
        <v>24</v>
      </c>
      <c r="O7" s="19" t="s">
        <v>25</v>
      </c>
      <c r="P7" s="78">
        <v>1022.8</v>
      </c>
      <c r="Q7" s="71" t="s">
        <v>26</v>
      </c>
    </row>
    <row r="8" spans="1:17" ht="48">
      <c r="A8" s="14">
        <v>5</v>
      </c>
      <c r="B8" s="15" t="s">
        <v>33</v>
      </c>
      <c r="C8" s="24" t="s">
        <v>34</v>
      </c>
      <c r="D8" s="29">
        <v>43558</v>
      </c>
      <c r="E8" s="30">
        <v>43564</v>
      </c>
      <c r="F8" s="19" t="s">
        <v>20</v>
      </c>
      <c r="G8" s="30">
        <v>43565</v>
      </c>
      <c r="H8" s="30">
        <v>43937</v>
      </c>
      <c r="I8" s="79">
        <v>372</v>
      </c>
      <c r="J8" s="69" t="s">
        <v>21</v>
      </c>
      <c r="K8" s="69" t="s">
        <v>22</v>
      </c>
      <c r="L8" s="32" t="s">
        <v>23</v>
      </c>
      <c r="M8" s="80">
        <v>0.047</v>
      </c>
      <c r="N8" s="71" t="s">
        <v>24</v>
      </c>
      <c r="O8" s="19" t="s">
        <v>25</v>
      </c>
      <c r="P8" s="81">
        <v>642.7</v>
      </c>
      <c r="Q8" s="71" t="s">
        <v>26</v>
      </c>
    </row>
    <row r="9" spans="1:17" ht="72">
      <c r="A9" s="14">
        <v>6</v>
      </c>
      <c r="B9" s="15" t="s">
        <v>35</v>
      </c>
      <c r="C9" s="31" t="s">
        <v>36</v>
      </c>
      <c r="D9" s="27">
        <v>43570</v>
      </c>
      <c r="E9" s="28">
        <v>43571</v>
      </c>
      <c r="F9" s="19" t="s">
        <v>20</v>
      </c>
      <c r="G9" s="28">
        <v>43572</v>
      </c>
      <c r="H9" s="28">
        <v>43937</v>
      </c>
      <c r="I9" s="79">
        <v>365</v>
      </c>
      <c r="J9" s="69" t="s">
        <v>21</v>
      </c>
      <c r="K9" s="69" t="s">
        <v>22</v>
      </c>
      <c r="L9" s="32" t="s">
        <v>23</v>
      </c>
      <c r="M9" s="82">
        <v>0.047</v>
      </c>
      <c r="N9" s="71" t="s">
        <v>24</v>
      </c>
      <c r="O9" s="19" t="s">
        <v>25</v>
      </c>
      <c r="P9" s="76">
        <v>771.5</v>
      </c>
      <c r="Q9" s="71" t="s">
        <v>37</v>
      </c>
    </row>
    <row r="10" spans="1:17" ht="72">
      <c r="A10" s="14">
        <v>7</v>
      </c>
      <c r="B10" s="15" t="s">
        <v>38</v>
      </c>
      <c r="C10" s="32" t="s">
        <v>39</v>
      </c>
      <c r="D10" s="33">
        <v>43572</v>
      </c>
      <c r="E10" s="34">
        <v>43577</v>
      </c>
      <c r="F10" s="19" t="s">
        <v>20</v>
      </c>
      <c r="G10" s="34">
        <v>43578</v>
      </c>
      <c r="H10" s="34">
        <v>43944</v>
      </c>
      <c r="I10" s="83">
        <v>366</v>
      </c>
      <c r="J10" s="69" t="s">
        <v>21</v>
      </c>
      <c r="K10" s="69" t="s">
        <v>22</v>
      </c>
      <c r="L10" s="32" t="s">
        <v>23</v>
      </c>
      <c r="M10" s="84">
        <v>0.046</v>
      </c>
      <c r="N10" s="71" t="s">
        <v>24</v>
      </c>
      <c r="O10" s="19" t="s">
        <v>25</v>
      </c>
      <c r="P10" s="85">
        <v>731.1</v>
      </c>
      <c r="Q10" s="71" t="s">
        <v>37</v>
      </c>
    </row>
    <row r="11" spans="1:17" ht="48">
      <c r="A11" s="14">
        <v>8</v>
      </c>
      <c r="B11" s="15" t="s">
        <v>40</v>
      </c>
      <c r="C11" s="32" t="s">
        <v>41</v>
      </c>
      <c r="D11" s="35">
        <v>43578</v>
      </c>
      <c r="E11" s="36">
        <v>43580</v>
      </c>
      <c r="F11" s="19" t="s">
        <v>20</v>
      </c>
      <c r="G11" s="36">
        <v>43581</v>
      </c>
      <c r="H11" s="36">
        <v>43944</v>
      </c>
      <c r="I11" s="83">
        <v>363</v>
      </c>
      <c r="J11" s="69" t="s">
        <v>21</v>
      </c>
      <c r="K11" s="69" t="s">
        <v>22</v>
      </c>
      <c r="L11" s="32" t="s">
        <v>23</v>
      </c>
      <c r="M11" s="86">
        <v>0.0455</v>
      </c>
      <c r="N11" s="71" t="s">
        <v>24</v>
      </c>
      <c r="O11" s="19" t="s">
        <v>25</v>
      </c>
      <c r="P11" s="87">
        <v>557.8</v>
      </c>
      <c r="Q11" s="71" t="s">
        <v>26</v>
      </c>
    </row>
    <row r="12" spans="1:17" ht="48">
      <c r="A12" s="14">
        <v>9</v>
      </c>
      <c r="B12" s="15" t="s">
        <v>42</v>
      </c>
      <c r="C12" s="32" t="s">
        <v>43</v>
      </c>
      <c r="D12" s="37">
        <v>43585</v>
      </c>
      <c r="E12" s="23">
        <v>43592</v>
      </c>
      <c r="F12" s="19" t="s">
        <v>20</v>
      </c>
      <c r="G12" s="23">
        <v>43593</v>
      </c>
      <c r="H12" s="23">
        <v>43958</v>
      </c>
      <c r="I12" s="88">
        <v>365</v>
      </c>
      <c r="J12" s="69" t="s">
        <v>21</v>
      </c>
      <c r="K12" s="69" t="s">
        <v>22</v>
      </c>
      <c r="L12" s="32" t="s">
        <v>23</v>
      </c>
      <c r="M12" s="89">
        <v>0.042</v>
      </c>
      <c r="N12" s="71" t="s">
        <v>24</v>
      </c>
      <c r="O12" s="19" t="s">
        <v>25</v>
      </c>
      <c r="P12" s="14">
        <v>100.6</v>
      </c>
      <c r="Q12" s="71" t="s">
        <v>26</v>
      </c>
    </row>
    <row r="13" spans="1:17" ht="48">
      <c r="A13" s="14">
        <v>10</v>
      </c>
      <c r="B13" s="15" t="s">
        <v>44</v>
      </c>
      <c r="C13" s="32" t="s">
        <v>45</v>
      </c>
      <c r="D13" s="37">
        <v>43593</v>
      </c>
      <c r="E13" s="23">
        <v>43599</v>
      </c>
      <c r="F13" s="19" t="s">
        <v>20</v>
      </c>
      <c r="G13" s="23">
        <v>43600</v>
      </c>
      <c r="H13" s="23">
        <v>43937</v>
      </c>
      <c r="I13" s="88">
        <v>337</v>
      </c>
      <c r="J13" s="69" t="s">
        <v>21</v>
      </c>
      <c r="K13" s="69" t="s">
        <v>22</v>
      </c>
      <c r="L13" s="32" t="s">
        <v>23</v>
      </c>
      <c r="M13" s="89">
        <v>0.042</v>
      </c>
      <c r="N13" s="71" t="s">
        <v>24</v>
      </c>
      <c r="O13" s="19" t="s">
        <v>25</v>
      </c>
      <c r="P13" s="14">
        <v>350</v>
      </c>
      <c r="Q13" s="71" t="s">
        <v>26</v>
      </c>
    </row>
    <row r="14" spans="1:17" s="2" customFormat="1" ht="48">
      <c r="A14" s="14">
        <v>11</v>
      </c>
      <c r="B14" s="15" t="s">
        <v>46</v>
      </c>
      <c r="C14" s="32" t="s">
        <v>47</v>
      </c>
      <c r="D14" s="38">
        <v>43600</v>
      </c>
      <c r="E14" s="39">
        <v>43606</v>
      </c>
      <c r="F14" s="19" t="s">
        <v>20</v>
      </c>
      <c r="G14" s="39">
        <v>43607</v>
      </c>
      <c r="H14" s="39">
        <v>43944</v>
      </c>
      <c r="I14" s="90">
        <v>337</v>
      </c>
      <c r="J14" s="69" t="s">
        <v>21</v>
      </c>
      <c r="K14" s="69" t="s">
        <v>22</v>
      </c>
      <c r="L14" s="32" t="s">
        <v>23</v>
      </c>
      <c r="M14" s="91">
        <v>0.042</v>
      </c>
      <c r="N14" s="71" t="s">
        <v>24</v>
      </c>
      <c r="O14" s="19" t="s">
        <v>25</v>
      </c>
      <c r="P14" s="72">
        <v>576.9</v>
      </c>
      <c r="Q14" s="71" t="s">
        <v>26</v>
      </c>
    </row>
    <row r="15" spans="1:17" ht="48">
      <c r="A15" s="14">
        <v>12</v>
      </c>
      <c r="B15" s="15" t="s">
        <v>48</v>
      </c>
      <c r="C15" s="32" t="s">
        <v>49</v>
      </c>
      <c r="D15" s="40">
        <v>43607</v>
      </c>
      <c r="E15" s="41">
        <v>43613</v>
      </c>
      <c r="F15" s="19" t="s">
        <v>20</v>
      </c>
      <c r="G15" s="41">
        <v>43614</v>
      </c>
      <c r="H15" s="41">
        <v>43979</v>
      </c>
      <c r="I15" s="90">
        <v>365</v>
      </c>
      <c r="J15" s="69" t="s">
        <v>21</v>
      </c>
      <c r="K15" s="69" t="s">
        <v>22</v>
      </c>
      <c r="L15" s="32" t="s">
        <v>23</v>
      </c>
      <c r="M15" s="77">
        <v>0.042</v>
      </c>
      <c r="N15" s="71" t="s">
        <v>24</v>
      </c>
      <c r="O15" s="19" t="s">
        <v>25</v>
      </c>
      <c r="P15" s="78">
        <v>926.8</v>
      </c>
      <c r="Q15" s="71" t="s">
        <v>26</v>
      </c>
    </row>
    <row r="16" spans="1:17" ht="48">
      <c r="A16" s="14">
        <v>13</v>
      </c>
      <c r="B16" s="15" t="s">
        <v>50</v>
      </c>
      <c r="C16" s="32" t="s">
        <v>51</v>
      </c>
      <c r="D16" s="38">
        <v>43620</v>
      </c>
      <c r="E16" s="39">
        <v>43627</v>
      </c>
      <c r="F16" s="19" t="s">
        <v>20</v>
      </c>
      <c r="G16" s="39">
        <v>43628</v>
      </c>
      <c r="H16" s="39">
        <v>43993</v>
      </c>
      <c r="I16" s="90">
        <v>365</v>
      </c>
      <c r="J16" s="69" t="s">
        <v>21</v>
      </c>
      <c r="K16" s="69" t="s">
        <v>22</v>
      </c>
      <c r="L16" s="32" t="s">
        <v>23</v>
      </c>
      <c r="M16" s="91">
        <v>0.042</v>
      </c>
      <c r="N16" s="71" t="s">
        <v>24</v>
      </c>
      <c r="O16" s="19" t="s">
        <v>25</v>
      </c>
      <c r="P16" s="72">
        <v>634.8</v>
      </c>
      <c r="Q16" s="71" t="s">
        <v>26</v>
      </c>
    </row>
    <row r="17" spans="1:17" ht="54" customHeight="1">
      <c r="A17" s="14">
        <v>14</v>
      </c>
      <c r="B17" s="15" t="s">
        <v>52</v>
      </c>
      <c r="C17" s="32" t="s">
        <v>53</v>
      </c>
      <c r="D17" s="39">
        <v>43628</v>
      </c>
      <c r="E17" s="42">
        <v>43634</v>
      </c>
      <c r="F17" s="19" t="s">
        <v>20</v>
      </c>
      <c r="G17" s="41">
        <v>43635</v>
      </c>
      <c r="H17" s="42">
        <v>44000</v>
      </c>
      <c r="I17" s="90">
        <v>365</v>
      </c>
      <c r="J17" s="69" t="s">
        <v>21</v>
      </c>
      <c r="K17" s="69" t="s">
        <v>22</v>
      </c>
      <c r="L17" s="32" t="s">
        <v>23</v>
      </c>
      <c r="M17" s="89">
        <v>0.042</v>
      </c>
      <c r="N17" s="71" t="s">
        <v>24</v>
      </c>
      <c r="O17" s="19" t="s">
        <v>25</v>
      </c>
      <c r="P17" s="78">
        <v>565.5</v>
      </c>
      <c r="Q17" s="71" t="s">
        <v>26</v>
      </c>
    </row>
    <row r="18" spans="1:18" ht="48">
      <c r="A18" s="14">
        <v>15</v>
      </c>
      <c r="B18" s="15" t="s">
        <v>54</v>
      </c>
      <c r="C18" s="32" t="s">
        <v>55</v>
      </c>
      <c r="D18" s="41">
        <v>43635</v>
      </c>
      <c r="E18" s="41">
        <v>43641</v>
      </c>
      <c r="F18" s="43" t="s">
        <v>20</v>
      </c>
      <c r="G18" s="41">
        <v>43642</v>
      </c>
      <c r="H18" s="41">
        <v>43916</v>
      </c>
      <c r="I18" s="90">
        <v>274</v>
      </c>
      <c r="J18" s="43" t="s">
        <v>21</v>
      </c>
      <c r="K18" s="43" t="s">
        <v>22</v>
      </c>
      <c r="L18" s="32" t="s">
        <v>23</v>
      </c>
      <c r="M18" s="77">
        <v>0.0405</v>
      </c>
      <c r="N18" s="92" t="s">
        <v>24</v>
      </c>
      <c r="O18" s="93" t="s">
        <v>25</v>
      </c>
      <c r="P18" s="92">
        <v>19</v>
      </c>
      <c r="Q18" s="92" t="s">
        <v>26</v>
      </c>
      <c r="R18" s="3"/>
    </row>
    <row r="19" spans="1:18" ht="48">
      <c r="A19" s="14">
        <v>16</v>
      </c>
      <c r="B19" s="15" t="s">
        <v>56</v>
      </c>
      <c r="C19" s="32" t="s">
        <v>57</v>
      </c>
      <c r="D19" s="41">
        <v>43635</v>
      </c>
      <c r="E19" s="41">
        <v>43641</v>
      </c>
      <c r="F19" s="43" t="s">
        <v>20</v>
      </c>
      <c r="G19" s="41">
        <v>43642</v>
      </c>
      <c r="H19" s="41">
        <v>44028</v>
      </c>
      <c r="I19" s="90">
        <v>386</v>
      </c>
      <c r="J19" s="43" t="s">
        <v>21</v>
      </c>
      <c r="K19" s="43" t="s">
        <v>22</v>
      </c>
      <c r="L19" s="32" t="s">
        <v>23</v>
      </c>
      <c r="M19" s="77">
        <v>0.042</v>
      </c>
      <c r="N19" s="92" t="s">
        <v>24</v>
      </c>
      <c r="O19" s="93" t="s">
        <v>25</v>
      </c>
      <c r="P19" s="92">
        <v>512.7</v>
      </c>
      <c r="Q19" s="92" t="s">
        <v>26</v>
      </c>
      <c r="R19" s="3"/>
    </row>
    <row r="20" spans="1:17" ht="48">
      <c r="A20" s="14">
        <v>17</v>
      </c>
      <c r="B20" s="15" t="s">
        <v>58</v>
      </c>
      <c r="C20" s="32" t="s">
        <v>59</v>
      </c>
      <c r="D20" s="38">
        <v>43649</v>
      </c>
      <c r="E20" s="39">
        <v>43655</v>
      </c>
      <c r="F20" s="43" t="s">
        <v>20</v>
      </c>
      <c r="G20" s="39">
        <v>43656</v>
      </c>
      <c r="H20" s="39">
        <v>44028</v>
      </c>
      <c r="I20" s="78">
        <v>372</v>
      </c>
      <c r="J20" s="43" t="s">
        <v>21</v>
      </c>
      <c r="K20" s="43" t="s">
        <v>22</v>
      </c>
      <c r="L20" s="32" t="s">
        <v>23</v>
      </c>
      <c r="M20" s="77">
        <v>0.042</v>
      </c>
      <c r="N20" s="92" t="s">
        <v>24</v>
      </c>
      <c r="O20" s="93" t="s">
        <v>25</v>
      </c>
      <c r="P20" s="92">
        <v>111.4</v>
      </c>
      <c r="Q20" s="92" t="s">
        <v>26</v>
      </c>
    </row>
    <row r="21" spans="1:17" ht="48">
      <c r="A21" s="14">
        <v>18</v>
      </c>
      <c r="B21" s="15" t="s">
        <v>60</v>
      </c>
      <c r="C21" s="32" t="s">
        <v>61</v>
      </c>
      <c r="D21" s="44">
        <v>43663</v>
      </c>
      <c r="E21" s="44">
        <v>43669</v>
      </c>
      <c r="F21" s="43" t="s">
        <v>20</v>
      </c>
      <c r="G21" s="45">
        <v>43670</v>
      </c>
      <c r="H21" s="45">
        <v>44035</v>
      </c>
      <c r="I21" s="94">
        <v>365</v>
      </c>
      <c r="J21" s="43" t="s">
        <v>21</v>
      </c>
      <c r="K21" s="43" t="s">
        <v>22</v>
      </c>
      <c r="L21" s="32" t="s">
        <v>23</v>
      </c>
      <c r="M21" s="95">
        <v>0.044000000000000004</v>
      </c>
      <c r="N21" s="92" t="s">
        <v>24</v>
      </c>
      <c r="O21" s="93" t="s">
        <v>25</v>
      </c>
      <c r="P21" s="92">
        <v>1023.4</v>
      </c>
      <c r="Q21" s="92" t="s">
        <v>26</v>
      </c>
    </row>
    <row r="22" spans="1:18" ht="48">
      <c r="A22" s="14">
        <v>19</v>
      </c>
      <c r="B22" s="15" t="s">
        <v>62</v>
      </c>
      <c r="C22" s="32" t="s">
        <v>63</v>
      </c>
      <c r="D22" s="34">
        <v>43670</v>
      </c>
      <c r="E22" s="45">
        <v>43676</v>
      </c>
      <c r="F22" s="43" t="s">
        <v>20</v>
      </c>
      <c r="G22" s="36">
        <v>43677</v>
      </c>
      <c r="H22" s="45">
        <v>44049</v>
      </c>
      <c r="I22" s="94">
        <v>372</v>
      </c>
      <c r="J22" s="43" t="s">
        <v>21</v>
      </c>
      <c r="K22" s="43" t="s">
        <v>22</v>
      </c>
      <c r="L22" s="32" t="s">
        <v>23</v>
      </c>
      <c r="M22" s="86">
        <v>0.0462</v>
      </c>
      <c r="N22" s="92" t="s">
        <v>24</v>
      </c>
      <c r="O22" s="93" t="s">
        <v>25</v>
      </c>
      <c r="P22" s="92">
        <v>2440.7</v>
      </c>
      <c r="Q22" s="92" t="s">
        <v>26</v>
      </c>
      <c r="R22" s="3"/>
    </row>
    <row r="23" spans="1:18" ht="72">
      <c r="A23" s="14">
        <v>20</v>
      </c>
      <c r="B23" s="15" t="s">
        <v>64</v>
      </c>
      <c r="C23" s="32" t="s">
        <v>65</v>
      </c>
      <c r="D23" s="34">
        <v>43692</v>
      </c>
      <c r="E23" s="45">
        <v>43697</v>
      </c>
      <c r="F23" s="43" t="s">
        <v>20</v>
      </c>
      <c r="G23" s="36">
        <v>43698</v>
      </c>
      <c r="H23" s="45">
        <v>43972</v>
      </c>
      <c r="I23" s="94">
        <v>274</v>
      </c>
      <c r="J23" s="43" t="s">
        <v>21</v>
      </c>
      <c r="K23" s="43" t="s">
        <v>22</v>
      </c>
      <c r="L23" s="32" t="s">
        <v>23</v>
      </c>
      <c r="M23" s="86">
        <v>0.046</v>
      </c>
      <c r="N23" s="92" t="s">
        <v>24</v>
      </c>
      <c r="O23" s="93" t="s">
        <v>25</v>
      </c>
      <c r="P23" s="93">
        <v>1576.3</v>
      </c>
      <c r="Q23" s="92" t="s">
        <v>37</v>
      </c>
      <c r="R23" s="3"/>
    </row>
    <row r="24" spans="1:17" ht="60">
      <c r="A24" s="14">
        <v>21</v>
      </c>
      <c r="B24" s="15" t="s">
        <v>66</v>
      </c>
      <c r="C24" s="32" t="s">
        <v>67</v>
      </c>
      <c r="D24" s="40">
        <v>43698</v>
      </c>
      <c r="E24" s="41">
        <v>43704</v>
      </c>
      <c r="F24" s="43" t="s">
        <v>20</v>
      </c>
      <c r="G24" s="41">
        <v>43705</v>
      </c>
      <c r="H24" s="41">
        <v>43979</v>
      </c>
      <c r="I24" s="90">
        <v>274</v>
      </c>
      <c r="J24" s="43" t="s">
        <v>21</v>
      </c>
      <c r="K24" s="43" t="s">
        <v>68</v>
      </c>
      <c r="L24" s="32" t="s">
        <v>23</v>
      </c>
      <c r="M24" s="77">
        <v>0.048</v>
      </c>
      <c r="N24" s="92" t="s">
        <v>24</v>
      </c>
      <c r="O24" s="93" t="s">
        <v>25</v>
      </c>
      <c r="P24" s="93">
        <v>6017.1</v>
      </c>
      <c r="Q24" s="92" t="s">
        <v>69</v>
      </c>
    </row>
    <row r="25" spans="1:18" ht="48">
      <c r="A25" s="14">
        <v>22</v>
      </c>
      <c r="B25" s="15" t="s">
        <v>70</v>
      </c>
      <c r="C25" s="32" t="s">
        <v>71</v>
      </c>
      <c r="D25" s="34">
        <v>43712</v>
      </c>
      <c r="E25" s="45">
        <v>43718</v>
      </c>
      <c r="F25" s="43" t="s">
        <v>20</v>
      </c>
      <c r="G25" s="36">
        <v>43719</v>
      </c>
      <c r="H25" s="45">
        <v>44084</v>
      </c>
      <c r="I25" s="83">
        <v>365</v>
      </c>
      <c r="J25" s="43" t="s">
        <v>21</v>
      </c>
      <c r="K25" s="43" t="s">
        <v>22</v>
      </c>
      <c r="L25" s="32" t="s">
        <v>23</v>
      </c>
      <c r="M25" s="86">
        <v>0.047</v>
      </c>
      <c r="N25" s="92" t="s">
        <v>24</v>
      </c>
      <c r="O25" s="93" t="s">
        <v>25</v>
      </c>
      <c r="P25" s="93">
        <v>5416.3</v>
      </c>
      <c r="Q25" s="92" t="s">
        <v>26</v>
      </c>
      <c r="R25" s="3"/>
    </row>
    <row r="26" spans="1:17" ht="48">
      <c r="A26" s="14">
        <v>23</v>
      </c>
      <c r="B26" s="46" t="s">
        <v>72</v>
      </c>
      <c r="C26" s="47" t="s">
        <v>73</v>
      </c>
      <c r="D26" s="48">
        <v>43726</v>
      </c>
      <c r="E26" s="49">
        <v>43732</v>
      </c>
      <c r="F26" s="50" t="s">
        <v>20</v>
      </c>
      <c r="G26" s="49">
        <v>43733</v>
      </c>
      <c r="H26" s="49">
        <v>43916</v>
      </c>
      <c r="I26" s="96">
        <v>183</v>
      </c>
      <c r="J26" s="50" t="s">
        <v>21</v>
      </c>
      <c r="K26" s="50" t="s">
        <v>22</v>
      </c>
      <c r="L26" s="47" t="s">
        <v>23</v>
      </c>
      <c r="M26" s="97">
        <v>0.043</v>
      </c>
      <c r="N26" s="98" t="s">
        <v>24</v>
      </c>
      <c r="O26" s="99" t="s">
        <v>25</v>
      </c>
      <c r="P26" s="100">
        <v>2270</v>
      </c>
      <c r="Q26" s="98" t="s">
        <v>26</v>
      </c>
    </row>
    <row r="27" spans="1:17" ht="48">
      <c r="A27" s="14">
        <v>24</v>
      </c>
      <c r="B27" s="46" t="s">
        <v>74</v>
      </c>
      <c r="C27" s="47" t="s">
        <v>75</v>
      </c>
      <c r="D27" s="49">
        <v>43735</v>
      </c>
      <c r="E27" s="49">
        <v>43746</v>
      </c>
      <c r="F27" s="50" t="s">
        <v>20</v>
      </c>
      <c r="G27" s="51">
        <v>43747</v>
      </c>
      <c r="H27" s="51">
        <v>44119</v>
      </c>
      <c r="I27" s="96">
        <v>372</v>
      </c>
      <c r="J27" s="50" t="s">
        <v>21</v>
      </c>
      <c r="K27" s="50" t="s">
        <v>22</v>
      </c>
      <c r="L27" s="47" t="s">
        <v>23</v>
      </c>
      <c r="M27" s="97">
        <v>0.0475</v>
      </c>
      <c r="N27" s="98" t="s">
        <v>24</v>
      </c>
      <c r="O27" s="99" t="s">
        <v>25</v>
      </c>
      <c r="P27" s="100">
        <v>5084.6</v>
      </c>
      <c r="Q27" s="98" t="s">
        <v>26</v>
      </c>
    </row>
    <row r="28" spans="1:18" ht="72">
      <c r="A28" s="14">
        <v>25</v>
      </c>
      <c r="B28" s="15" t="s">
        <v>76</v>
      </c>
      <c r="C28" s="32" t="s">
        <v>77</v>
      </c>
      <c r="D28" s="40">
        <v>44113</v>
      </c>
      <c r="E28" s="41">
        <v>43753</v>
      </c>
      <c r="F28" s="19" t="s">
        <v>20</v>
      </c>
      <c r="G28" s="41">
        <v>43747</v>
      </c>
      <c r="H28" s="41">
        <v>44119</v>
      </c>
      <c r="I28" s="90">
        <v>183</v>
      </c>
      <c r="J28" s="69" t="s">
        <v>21</v>
      </c>
      <c r="K28" s="69" t="s">
        <v>22</v>
      </c>
      <c r="L28" s="47" t="s">
        <v>23</v>
      </c>
      <c r="M28" s="77">
        <v>0.043</v>
      </c>
      <c r="N28" s="71" t="s">
        <v>24</v>
      </c>
      <c r="O28" s="19" t="s">
        <v>25</v>
      </c>
      <c r="P28" s="32">
        <v>4562.4</v>
      </c>
      <c r="Q28" s="71" t="s">
        <v>37</v>
      </c>
      <c r="R28" s="3"/>
    </row>
    <row r="29" spans="1:17" ht="48">
      <c r="A29" s="14">
        <v>26</v>
      </c>
      <c r="B29" s="52" t="s">
        <v>78</v>
      </c>
      <c r="C29" s="53" t="s">
        <v>79</v>
      </c>
      <c r="D29" s="54">
        <v>43754</v>
      </c>
      <c r="E29" s="55">
        <v>43760</v>
      </c>
      <c r="F29" s="52" t="s">
        <v>20</v>
      </c>
      <c r="G29" s="55">
        <v>43761</v>
      </c>
      <c r="H29" s="55">
        <v>44035</v>
      </c>
      <c r="I29" s="101">
        <v>274</v>
      </c>
      <c r="J29" s="52" t="s">
        <v>21</v>
      </c>
      <c r="K29" s="50" t="s">
        <v>22</v>
      </c>
      <c r="L29" s="102" t="s">
        <v>23</v>
      </c>
      <c r="M29" s="103">
        <v>0.045</v>
      </c>
      <c r="N29" s="104" t="s">
        <v>24</v>
      </c>
      <c r="O29" s="57" t="s">
        <v>25</v>
      </c>
      <c r="P29" s="105">
        <v>7491.6</v>
      </c>
      <c r="Q29" s="104" t="s">
        <v>26</v>
      </c>
    </row>
    <row r="30" spans="1:17" ht="48">
      <c r="A30" s="14">
        <v>27</v>
      </c>
      <c r="B30" s="15" t="s">
        <v>80</v>
      </c>
      <c r="C30" s="56" t="s">
        <v>81</v>
      </c>
      <c r="D30" s="40">
        <v>43768</v>
      </c>
      <c r="E30" s="41">
        <v>43774</v>
      </c>
      <c r="F30" s="57" t="s">
        <v>20</v>
      </c>
      <c r="G30" s="41">
        <v>43775</v>
      </c>
      <c r="H30" s="41">
        <v>43958</v>
      </c>
      <c r="I30" s="90">
        <v>183</v>
      </c>
      <c r="J30" s="106" t="s">
        <v>21</v>
      </c>
      <c r="K30" s="106" t="s">
        <v>22</v>
      </c>
      <c r="L30" s="102" t="s">
        <v>23</v>
      </c>
      <c r="M30" s="107">
        <v>0.040999999999999995</v>
      </c>
      <c r="N30" s="104" t="s">
        <v>82</v>
      </c>
      <c r="O30" s="57" t="s">
        <v>25</v>
      </c>
      <c r="P30" s="78">
        <v>3495.7</v>
      </c>
      <c r="Q30" s="104" t="s">
        <v>26</v>
      </c>
    </row>
    <row r="31" spans="1:18" ht="84">
      <c r="A31" s="14">
        <v>28</v>
      </c>
      <c r="B31" s="15" t="s">
        <v>83</v>
      </c>
      <c r="C31" s="32" t="s">
        <v>84</v>
      </c>
      <c r="D31" s="34">
        <v>43826</v>
      </c>
      <c r="E31" s="45">
        <v>43836</v>
      </c>
      <c r="F31" s="43" t="s">
        <v>20</v>
      </c>
      <c r="G31" s="36">
        <v>43837</v>
      </c>
      <c r="H31" s="45">
        <v>44014</v>
      </c>
      <c r="I31" s="83">
        <v>177</v>
      </c>
      <c r="J31" s="43" t="s">
        <v>85</v>
      </c>
      <c r="K31" s="43" t="s">
        <v>68</v>
      </c>
      <c r="L31" s="92" t="s">
        <v>86</v>
      </c>
      <c r="M31" s="86">
        <v>0.046</v>
      </c>
      <c r="N31" s="92" t="s">
        <v>24</v>
      </c>
      <c r="O31" s="93" t="s">
        <v>25</v>
      </c>
      <c r="P31" s="92">
        <v>5257.5</v>
      </c>
      <c r="Q31" s="92" t="s">
        <v>87</v>
      </c>
      <c r="R31" s="3"/>
    </row>
    <row r="32" spans="1:18" ht="108">
      <c r="A32" s="14">
        <v>29</v>
      </c>
      <c r="B32" s="15" t="s">
        <v>88</v>
      </c>
      <c r="C32" s="32" t="s">
        <v>89</v>
      </c>
      <c r="D32" s="34">
        <v>43826</v>
      </c>
      <c r="E32" s="45">
        <v>43836</v>
      </c>
      <c r="F32" s="43" t="s">
        <v>20</v>
      </c>
      <c r="G32" s="36">
        <v>43837</v>
      </c>
      <c r="H32" s="45">
        <v>44071</v>
      </c>
      <c r="I32" s="83">
        <v>234</v>
      </c>
      <c r="J32" s="43" t="s">
        <v>85</v>
      </c>
      <c r="K32" s="43" t="s">
        <v>68</v>
      </c>
      <c r="L32" s="92" t="s">
        <v>86</v>
      </c>
      <c r="M32" s="86">
        <v>0.048</v>
      </c>
      <c r="N32" s="92" t="s">
        <v>24</v>
      </c>
      <c r="O32" s="93" t="s">
        <v>25</v>
      </c>
      <c r="P32" s="92">
        <v>9911.1</v>
      </c>
      <c r="Q32" s="92" t="s">
        <v>90</v>
      </c>
      <c r="R32" s="3"/>
    </row>
    <row r="33" spans="1:17" ht="84">
      <c r="A33" s="14">
        <v>30</v>
      </c>
      <c r="B33" s="15" t="s">
        <v>91</v>
      </c>
      <c r="C33" s="32" t="s">
        <v>92</v>
      </c>
      <c r="D33" s="34">
        <v>43838</v>
      </c>
      <c r="E33" s="45">
        <v>43844</v>
      </c>
      <c r="F33" s="43" t="s">
        <v>20</v>
      </c>
      <c r="G33" s="36">
        <v>43845</v>
      </c>
      <c r="H33" s="45">
        <v>44014</v>
      </c>
      <c r="I33" s="83">
        <v>169</v>
      </c>
      <c r="J33" s="43" t="s">
        <v>85</v>
      </c>
      <c r="K33" s="43" t="s">
        <v>93</v>
      </c>
      <c r="L33" s="92" t="s">
        <v>86</v>
      </c>
      <c r="M33" s="86">
        <v>0.046</v>
      </c>
      <c r="N33" s="92" t="s">
        <v>24</v>
      </c>
      <c r="O33" s="93" t="s">
        <v>25</v>
      </c>
      <c r="P33" s="92">
        <v>6581</v>
      </c>
      <c r="Q33" s="92" t="s">
        <v>87</v>
      </c>
    </row>
    <row r="34" spans="1:17" s="3" customFormat="1" ht="108">
      <c r="A34" s="14">
        <v>31</v>
      </c>
      <c r="B34" s="15" t="s">
        <v>94</v>
      </c>
      <c r="C34" s="32" t="s">
        <v>95</v>
      </c>
      <c r="D34" s="34">
        <v>43838</v>
      </c>
      <c r="E34" s="45">
        <v>43844</v>
      </c>
      <c r="F34" s="43" t="s">
        <v>20</v>
      </c>
      <c r="G34" s="36">
        <v>43845</v>
      </c>
      <c r="H34" s="45">
        <v>44049</v>
      </c>
      <c r="I34" s="83">
        <v>204</v>
      </c>
      <c r="J34" s="43" t="s">
        <v>85</v>
      </c>
      <c r="K34" s="43" t="s">
        <v>93</v>
      </c>
      <c r="L34" s="92" t="s">
        <v>86</v>
      </c>
      <c r="M34" s="86">
        <v>0.047</v>
      </c>
      <c r="N34" s="92" t="s">
        <v>24</v>
      </c>
      <c r="O34" s="93" t="s">
        <v>25</v>
      </c>
      <c r="P34" s="92">
        <v>3421.9</v>
      </c>
      <c r="Q34" s="92" t="s">
        <v>90</v>
      </c>
    </row>
    <row r="35" spans="1:17" ht="84">
      <c r="A35" s="14">
        <v>32</v>
      </c>
      <c r="B35" s="15" t="s">
        <v>96</v>
      </c>
      <c r="C35" s="58" t="s">
        <v>97</v>
      </c>
      <c r="D35" s="59">
        <v>43838</v>
      </c>
      <c r="E35" s="59">
        <v>43844</v>
      </c>
      <c r="F35" s="43" t="s">
        <v>20</v>
      </c>
      <c r="G35" s="42">
        <v>43845</v>
      </c>
      <c r="H35" s="42">
        <v>44071</v>
      </c>
      <c r="I35" s="14">
        <v>226</v>
      </c>
      <c r="J35" s="43" t="s">
        <v>85</v>
      </c>
      <c r="K35" s="43" t="s">
        <v>93</v>
      </c>
      <c r="L35" s="92" t="s">
        <v>86</v>
      </c>
      <c r="M35" s="86">
        <v>0.048</v>
      </c>
      <c r="N35" s="92" t="s">
        <v>24</v>
      </c>
      <c r="O35" s="93" t="s">
        <v>25</v>
      </c>
      <c r="P35" s="92">
        <v>9999.3</v>
      </c>
      <c r="Q35" s="92" t="s">
        <v>87</v>
      </c>
    </row>
    <row r="36" spans="1:17" ht="84">
      <c r="A36" s="14">
        <v>33</v>
      </c>
      <c r="B36" s="15" t="s">
        <v>98</v>
      </c>
      <c r="C36" s="32" t="s">
        <v>95</v>
      </c>
      <c r="D36" s="34">
        <v>43838</v>
      </c>
      <c r="E36" s="45">
        <v>43844</v>
      </c>
      <c r="F36" s="43" t="s">
        <v>20</v>
      </c>
      <c r="G36" s="36">
        <v>43845</v>
      </c>
      <c r="H36" s="45">
        <v>44049</v>
      </c>
      <c r="I36" s="83">
        <v>204</v>
      </c>
      <c r="J36" s="43" t="s">
        <v>85</v>
      </c>
      <c r="K36" s="43" t="s">
        <v>93</v>
      </c>
      <c r="L36" s="92" t="s">
        <v>86</v>
      </c>
      <c r="M36" s="86">
        <v>0.047</v>
      </c>
      <c r="N36" s="92" t="s">
        <v>24</v>
      </c>
      <c r="O36" s="93" t="s">
        <v>25</v>
      </c>
      <c r="P36" s="92">
        <v>9459.6</v>
      </c>
      <c r="Q36" s="92" t="s">
        <v>87</v>
      </c>
    </row>
    <row r="37" spans="1:17" ht="84">
      <c r="A37" s="14">
        <v>34</v>
      </c>
      <c r="B37" s="15" t="s">
        <v>99</v>
      </c>
      <c r="C37" s="58" t="s">
        <v>97</v>
      </c>
      <c r="D37" s="59">
        <v>43838</v>
      </c>
      <c r="E37" s="59">
        <v>43844</v>
      </c>
      <c r="F37" s="43" t="s">
        <v>20</v>
      </c>
      <c r="G37" s="42">
        <v>43845</v>
      </c>
      <c r="H37" s="42">
        <v>44071</v>
      </c>
      <c r="I37" s="14">
        <v>226</v>
      </c>
      <c r="J37" s="43" t="s">
        <v>85</v>
      </c>
      <c r="K37" s="43" t="s">
        <v>93</v>
      </c>
      <c r="L37" s="92" t="s">
        <v>86</v>
      </c>
      <c r="M37" s="86">
        <v>0.048</v>
      </c>
      <c r="N37" s="92" t="s">
        <v>24</v>
      </c>
      <c r="O37" s="93" t="s">
        <v>25</v>
      </c>
      <c r="P37" s="92">
        <v>5299.1</v>
      </c>
      <c r="Q37" s="92" t="s">
        <v>87</v>
      </c>
    </row>
  </sheetData>
  <sheetProtection/>
  <autoFilter ref="A3:Q37"/>
  <mergeCells count="1">
    <mergeCell ref="A1:Q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Mr_嗯0511</cp:lastModifiedBy>
  <dcterms:created xsi:type="dcterms:W3CDTF">2018-08-09T03:54:59Z</dcterms:created>
  <dcterms:modified xsi:type="dcterms:W3CDTF">2020-03-19T09:58:17Z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